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<sst xmlns="http://schemas.openxmlformats.org/spreadsheetml/2006/main" count="36" uniqueCount="36">
  <si>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</si>
  <si>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</si>
  <si>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</si>
  <si>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</si>
  <si>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</si>
  <si>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</si>
  <si>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</si>
  <si>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</si>
  <si>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t>Проведенные  основные мероприятия</t>
  </si>
  <si>
    <t xml:space="preserve">             на территории  муниципального образования </t>
  </si>
  <si>
    <t xml:space="preserve">Объем запланированных средств </t>
  </si>
  <si>
    <t xml:space="preserve">Объем                                       выделенных средств в рамках программы </t>
  </si>
  <si>
    <t>Организация доступа к информации о деятельности органов местного самоуправления, обеспечение гласности и открытости деятельности органов местного самоуправления</t>
  </si>
  <si>
    <t>Комплексное обеспечение безопасности населения и объектов на территории муниципального образования «Селезневское сельское поселение» Выборгского района Ленинградской области (далее – МО «Селезневское сельское поселение»)</t>
  </si>
  <si>
    <t>Поддержание в надлежащем  техническом состоянии  автомобильных дорог местного значения,  повышение безопасности дорожного движения,  обеспечение сохранности автомобильных дорог и их транспортно-эксплутационного состояния.</t>
  </si>
  <si>
    <t>РЕАЛИЗАЦИЯ МУНИЦИПАЛЬНЫХ ПРОГРАММ</t>
  </si>
  <si>
    <t xml:space="preserve">"Красноселльское сельское поселение" Выборгского района Ленинградской области </t>
  </si>
  <si>
    <t xml:space="preserve">Муниципальная программа "Общество и власть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</si>
  <si>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</si>
  <si>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"Развитие автомобильных дорог местного значения в 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</si>
  <si>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сельское поселение" </t>
  </si>
  <si>
    <t>Муниципальная программа "Благоустройство МО "Красносельское сельское поселение"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</si>
  <si>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</si>
  <si>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>Муниципальная программа "Обеспечение качественным жильем граждан на территории МО "Красносельское сельское поселени</t>
  </si>
  <si>
    <t xml:space="preserve">Развитие и обеспечение устойчивого функционирования системы водоснабжения и водоотведения;
Модернизация и развитие объектов теплоснабжения и электроснабжения, энергосбережение     и     повышение энергетической эффективности.
Предупреждение ситуаций, связанных с нарушением  функционирования   объектов жилищно-коммунального хозяйства.  
Развитие инженерной инфраструктуры систем газоснабжения
</t>
  </si>
  <si>
    <t>Совершенствование системы комплексного благоустройства муниципального образования «Красносельское сельское поселение», создание комфортных условий проживания и отдыха населения поселения.</t>
  </si>
  <si>
    <t xml:space="preserve">Создание условий для реализации стратегической роли культуры как духовно-нравственного основания развития личности, ресурса роста человеческого потенциала муниципального образования, фактора обеспечения социальной стабильности и консолидации общества.
Создание условий для укрепления здоровья населения путем развития инфраструктуры спорта, популяризации массового спорта и приобщения различных слоев общества к регулярным занятиям физической культурой и спортом.
Создание условий для обеспечения    эффективной деятельности подростковых клубов в поселении.
</t>
  </si>
  <si>
    <t xml:space="preserve">Обеспечение качественным жильем населения МО «Красносельское сельское поселение»:
-создание комфортных и безопасных условий проживания в многоквартирных домах, соответствующих установленным стандартам качества.
</t>
  </si>
  <si>
    <t xml:space="preserve">Предоставление субсидий для финансирования муниципального задания МБУК «ККСЦ «Салют» по оказанию услуг по организации культурно - досуговых   мероприятий, по организации библиотечного обслуживания населения библиотеками, комплектование и обеспечение сохранности их библиотечных фондов и занятий физической культурой и  доступными видами массового спорта. </t>
  </si>
  <si>
    <t>Оплата взносов за капитальный ремонт муниципального имущества</t>
  </si>
  <si>
    <t>Механизированная уборка дорог общего пользования местного значения и проведение экспертизы на ремонт дороги в п. Кирпичное</t>
  </si>
  <si>
    <t>за 3 квартал  2017 года</t>
  </si>
  <si>
    <t>Содержание электронного адресного плана муниципального образования и сопровождение официального сайта и публикация нормативно - правовой и другой официальной информации в печатном  издании для муниципального образования</t>
  </si>
  <si>
    <t xml:space="preserve">Оказание  дежурно - диспетчерских услуг </t>
  </si>
  <si>
    <t xml:space="preserve">Вынос водопроводной сети из пятна застройки спортивной универсальной площадки в п. Кирпичное </t>
  </si>
  <si>
    <t xml:space="preserve">Ликвидация несанкционированных свалок на терииории посления, содержание  мест захоронения, озеленение и приобретение мат. запасов, оплата электроэнергии по уличному освещению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</si>
</sst>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"/>
    <numFmt numFmtId="187" formatCode="#,##0.000"/>
  </numFmts>
  <fonts count="51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Times New Roman Cyr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9"/>
      <color indexed="8"/>
      <name val="Times New Roman CYR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 Cyr"/>
      <family val="1"/>
    </font>
    <font>
      <sz val="10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 vertical="top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186" fontId="5" fillId="34" borderId="18" xfId="0" applyNumberFormat="1" applyFont="1" applyFill="1" applyBorder="1" applyAlignment="1">
      <alignment horizontal="center" vertical="center" wrapText="1"/>
    </xf>
    <xf numFmtId="186" fontId="5" fillId="34" borderId="10" xfId="0" applyNumberFormat="1" applyFont="1" applyFill="1" applyBorder="1" applyAlignment="1">
      <alignment horizontal="center" vertical="center" wrapText="1"/>
    </xf>
    <xf numFmtId="186" fontId="9" fillId="0" borderId="19" xfId="0" applyNumberFormat="1" applyFont="1" applyFill="1" applyBorder="1" applyAlignment="1">
      <alignment horizontal="center" vertical="center" wrapText="1"/>
    </xf>
    <xf numFmtId="186" fontId="9" fillId="33" borderId="15" xfId="0" applyNumberFormat="1" applyFont="1" applyFill="1" applyBorder="1" applyAlignment="1">
      <alignment horizontal="center" vertical="center" wrapText="1"/>
    </xf>
    <xf numFmtId="186" fontId="9" fillId="33" borderId="20" xfId="0" applyNumberFormat="1" applyFont="1" applyFill="1" applyBorder="1" applyAlignment="1">
      <alignment horizontal="center" vertical="center" wrapText="1"/>
    </xf>
    <xf numFmtId="186" fontId="15" fillId="33" borderId="21" xfId="0" applyNumberFormat="1" applyFont="1" applyFill="1" applyBorder="1" applyAlignment="1">
      <alignment horizontal="center" vertical="center" wrapText="1"/>
    </xf>
    <xf numFmtId="186" fontId="9" fillId="0" borderId="1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186" fontId="5" fillId="34" borderId="22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186" fontId="5" fillId="34" borderId="19" xfId="0" applyNumberFormat="1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3" fillId="33" borderId="2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tabSelected="1" view="pageBreakPreview" zoomScale="80" zoomScaleNormal="80" zoomScaleSheetLayoutView="80" workbookViewId="0" topLeftCell="A14">
      <selection activeCell="E18" sqref="E18"/>
    </sheetView>
  </sheetViews>
  <sheetFormatPr defaultColWidth="40.75390625" defaultRowHeight="12.75"/>
  <cols>
    <col min="1" max="1" width="33.25390625" style="1" customWidth="1"/>
    <col min="2" max="2" width="46.625" style="1" customWidth="1"/>
    <col min="3" max="3" width="19.625" style="1" customWidth="1"/>
    <col min="4" max="4" width="22.00390625" style="1" customWidth="1"/>
    <col min="5" max="5" width="76.875" style="1" customWidth="1"/>
    <col min="6" max="16384" width="40.75390625" style="1" customWidth="1"/>
  </cols>
  <sheetData>
    <row r="1" spans="5:17" ht="15.75"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3.5">
      <c r="D2" s="2"/>
    </row>
    <row r="3" spans="2:4" ht="20.25" customHeight="1">
      <c r="B3" s="40" t="s">
        <v>15</v>
      </c>
      <c r="C3" s="40"/>
      <c r="D3" s="40"/>
    </row>
    <row r="4" spans="2:4" ht="20.25" customHeight="1">
      <c r="B4" s="40" t="s">
        <v>9</v>
      </c>
      <c r="C4" s="40"/>
      <c r="D4" s="40"/>
    </row>
    <row r="5" spans="2:4" ht="15.75" customHeight="1">
      <c r="B5" s="41" t="s">
        <v>16</v>
      </c>
      <c r="C5" s="41"/>
      <c r="D5" s="41"/>
    </row>
    <row r="6" spans="2:4" ht="12.75">
      <c r="B6" s="44" t="s">
        <v>6</v>
      </c>
      <c r="C6" s="44"/>
      <c r="D6" s="44"/>
    </row>
    <row r="7" spans="2:4" ht="15.75">
      <c r="B7" s="45" t="s">
        <v>31</v>
      </c>
      <c r="C7" s="45"/>
      <c r="D7" s="45"/>
    </row>
    <row r="8" ht="13.5" thickBot="1"/>
    <row r="9" spans="1:5" ht="12.75">
      <c r="A9" s="46" t="s">
        <v>7</v>
      </c>
      <c r="B9" s="47"/>
      <c r="C9" s="50" t="s">
        <v>4</v>
      </c>
      <c r="D9" s="51"/>
      <c r="E9" s="31" t="s">
        <v>8</v>
      </c>
    </row>
    <row r="10" spans="1:5" ht="60" customHeight="1">
      <c r="A10" s="48"/>
      <c r="B10" s="49"/>
      <c r="C10" s="4" t="s">
        <v>10</v>
      </c>
      <c r="D10" s="5" t="s">
        <v>11</v>
      </c>
      <c r="E10" s="32"/>
    </row>
    <row r="11" spans="1:5" ht="12.75" customHeight="1">
      <c r="A11" s="34" t="s">
        <v>0</v>
      </c>
      <c r="B11" s="36" t="s">
        <v>1</v>
      </c>
      <c r="C11" s="36" t="s">
        <v>2</v>
      </c>
      <c r="D11" s="38" t="s">
        <v>3</v>
      </c>
      <c r="E11" s="32"/>
    </row>
    <row r="12" spans="1:5" ht="13.5" thickBot="1">
      <c r="A12" s="35"/>
      <c r="B12" s="37"/>
      <c r="C12" s="37"/>
      <c r="D12" s="39"/>
      <c r="E12" s="33"/>
    </row>
    <row r="13" spans="1:5" s="27" customFormat="1" ht="62.25" customHeight="1">
      <c r="A13" s="23" t="s">
        <v>17</v>
      </c>
      <c r="B13" s="24" t="s">
        <v>12</v>
      </c>
      <c r="C13" s="16">
        <v>854</v>
      </c>
      <c r="D13" s="25">
        <v>394.3</v>
      </c>
      <c r="E13" s="26" t="s">
        <v>32</v>
      </c>
    </row>
    <row r="14" spans="1:5" s="27" customFormat="1" ht="80.25" customHeight="1">
      <c r="A14" s="23" t="s">
        <v>18</v>
      </c>
      <c r="B14" s="24" t="s">
        <v>13</v>
      </c>
      <c r="C14" s="16">
        <v>320.6</v>
      </c>
      <c r="D14" s="25">
        <v>26.9</v>
      </c>
      <c r="E14" s="26" t="s">
        <v>33</v>
      </c>
    </row>
    <row r="15" spans="1:5" s="27" customFormat="1" ht="80.25" customHeight="1">
      <c r="A15" s="23" t="s">
        <v>19</v>
      </c>
      <c r="B15" s="9" t="s">
        <v>14</v>
      </c>
      <c r="C15" s="17">
        <v>8608.2</v>
      </c>
      <c r="D15" s="28">
        <v>312.5</v>
      </c>
      <c r="E15" s="29" t="s">
        <v>30</v>
      </c>
    </row>
    <row r="16" spans="1:5" s="27" customFormat="1" ht="156" customHeight="1">
      <c r="A16" s="30" t="s">
        <v>20</v>
      </c>
      <c r="B16" s="9" t="s">
        <v>24</v>
      </c>
      <c r="C16" s="17">
        <v>39485.8</v>
      </c>
      <c r="D16" s="28">
        <v>193.3</v>
      </c>
      <c r="E16" s="29" t="s">
        <v>34</v>
      </c>
    </row>
    <row r="17" spans="1:5" ht="76.5" customHeight="1">
      <c r="A17" s="6" t="s">
        <v>21</v>
      </c>
      <c r="B17" s="12" t="s">
        <v>25</v>
      </c>
      <c r="C17" s="22">
        <v>5078.4</v>
      </c>
      <c r="D17" s="18">
        <v>629.1</v>
      </c>
      <c r="E17" s="14" t="s">
        <v>35</v>
      </c>
    </row>
    <row r="18" spans="1:5" ht="191.25" customHeight="1">
      <c r="A18" s="7" t="s">
        <v>22</v>
      </c>
      <c r="B18" s="10" t="s">
        <v>26</v>
      </c>
      <c r="C18" s="22">
        <v>21861.9</v>
      </c>
      <c r="D18" s="18">
        <v>12244.2</v>
      </c>
      <c r="E18" s="14" t="s">
        <v>28</v>
      </c>
    </row>
    <row r="19" spans="1:5" ht="101.25" customHeight="1" thickBot="1">
      <c r="A19" s="13" t="s">
        <v>23</v>
      </c>
      <c r="B19" s="11" t="s">
        <v>27</v>
      </c>
      <c r="C19" s="19">
        <v>1927.6</v>
      </c>
      <c r="D19" s="20">
        <v>540.7</v>
      </c>
      <c r="E19" s="15" t="s">
        <v>29</v>
      </c>
    </row>
    <row r="20" spans="1:5" ht="27" customHeight="1" thickBot="1">
      <c r="A20" s="42" t="s">
        <v>5</v>
      </c>
      <c r="B20" s="43"/>
      <c r="C20" s="21">
        <f>C19+C18+C17+C16+C15+C14+C13</f>
        <v>78136.50000000001</v>
      </c>
      <c r="D20" s="21">
        <f>SUM(D13:D19)</f>
        <v>14341.000000000002</v>
      </c>
      <c r="E20" s="8"/>
    </row>
  </sheetData>
  <sheetProtection/>
  <mergeCells count="13">
    <mergeCell ref="B3:D3"/>
    <mergeCell ref="A20:B20"/>
    <mergeCell ref="B6:D6"/>
    <mergeCell ref="B7:D7"/>
    <mergeCell ref="A9:B10"/>
    <mergeCell ref="C9:D9"/>
    <mergeCell ref="E9:E12"/>
    <mergeCell ref="A11:A12"/>
    <mergeCell ref="B11:B12"/>
    <mergeCell ref="C11:C12"/>
    <mergeCell ref="D11:D12"/>
    <mergeCell ref="B4:D4"/>
    <mergeCell ref="B5:D5"/>
  </mergeCells>
  <printOptions/>
  <pageMargins left="0.5905511811023623" right="0" top="0.7874015748031497" bottom="0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1User</cp:lastModifiedBy>
  <cp:lastPrinted>2017-05-18T06:52:27Z</cp:lastPrinted>
  <dcterms:created xsi:type="dcterms:W3CDTF">2007-10-25T07:17:21Z</dcterms:created>
  <dcterms:modified xsi:type="dcterms:W3CDTF">2018-01-07T08:15:56Z</dcterms:modified>
  <cp:category/>
  <cp:version/>
  <cp:contentType/>
  <cp:contentStatus/>
</cp:coreProperties>
</file>